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<sst xmlns="http://schemas.openxmlformats.org/spreadsheetml/2006/main" count="374" uniqueCount="46">
  <si>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</si>
  <si>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</si>
  <si>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</si>
  <si>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</si>
  <si>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</si>
  <si>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</si>
  <si>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</si>
  <si>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</si>
  <si>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</si>
  <si>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</si>
  <si>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</si>
  <si>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</si>
  <si>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</si>
  <si>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</si>
  <si>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Jueves 19 de Mayo</t>
  </si>
  <si>
    <t>14,30 hs</t>
  </si>
  <si>
    <t>15 hs</t>
  </si>
  <si>
    <t>15,30 hs</t>
  </si>
  <si>
    <t>16 hs.</t>
  </si>
  <si>
    <t>16,30 hs</t>
  </si>
  <si>
    <t>5to Grado</t>
  </si>
  <si>
    <t>S.Gaynor A</t>
  </si>
  <si>
    <t>S.Gaynor B</t>
  </si>
  <si>
    <t>Schonthal A</t>
  </si>
  <si>
    <t>S.Gaynor C</t>
  </si>
  <si>
    <t>Schonthal B</t>
  </si>
  <si>
    <t>Ecclest T A</t>
  </si>
  <si>
    <t>Schonthal C</t>
  </si>
  <si>
    <t>S.Gaynor</t>
  </si>
  <si>
    <t>Eccleston T</t>
  </si>
  <si>
    <t>6to Grado</t>
  </si>
  <si>
    <t xml:space="preserve">S.Gaynor </t>
  </si>
  <si>
    <t>IFEI</t>
  </si>
  <si>
    <t>7mo Grado</t>
  </si>
  <si>
    <t>Del Libertador</t>
  </si>
  <si>
    <t xml:space="preserve">Eccleston </t>
  </si>
  <si>
    <t>1a1</t>
  </si>
  <si>
    <t>0a2</t>
  </si>
  <si>
    <t>1a6</t>
  </si>
  <si>
    <t>1a4</t>
  </si>
  <si>
    <t>1a7</t>
  </si>
  <si>
    <t>1a2</t>
  </si>
  <si>
    <t>0a1</t>
  </si>
  <si>
    <t>0a5</t>
  </si>
  <si>
    <t>v0a2s.</t>
  </si>
  <si>
    <t>2a1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</si>
</sst>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24" borderId="0" xfId="0" applyFont="1" applyFill="1" applyAlignment="1">
      <alignment horizontal="center" vertical="center"/>
    </xf>
    <xf numFmtId="14" fontId="4" fillId="24" borderId="32" xfId="0" applyNumberFormat="1" applyFont="1" applyFill="1" applyBorder="1" applyAlignment="1">
      <alignment horizontal="center" vertical="center"/>
    </xf>
    <xf numFmtId="14" fontId="9" fillId="24" borderId="32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4" borderId="35" xfId="0" applyFont="1" applyFill="1" applyBorder="1" applyAlignment="1">
      <alignment horizontal="left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34" fillId="26" borderId="22" xfId="0" applyFont="1" applyFill="1" applyBorder="1" applyAlignment="1">
      <alignment horizontal="center" vertical="center"/>
    </xf>
    <xf numFmtId="0" fontId="34" fillId="26" borderId="23" xfId="0" applyFont="1" applyFill="1" applyBorder="1" applyAlignment="1">
      <alignment horizontal="center"/>
    </xf>
    <xf numFmtId="0" fontId="34" fillId="26" borderId="27" xfId="0" applyFont="1" applyFill="1" applyBorder="1" applyAlignment="1">
      <alignment horizontal="center" vertical="center"/>
    </xf>
    <xf numFmtId="0" fontId="34" fillId="26" borderId="18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/>
    </xf>
    <xf numFmtId="0" fontId="5" fillId="25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4" fillId="26" borderId="33" xfId="0" applyFont="1" applyFill="1" applyBorder="1" applyAlignment="1">
      <alignment horizontal="center"/>
    </xf>
    <xf numFmtId="0" fontId="34" fillId="26" borderId="34" xfId="0" applyFont="1" applyFill="1" applyBorder="1" applyAlignment="1">
      <alignment horizontal="center"/>
    </xf>
    <xf numFmtId="0" fontId="34" fillId="26" borderId="3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3" fillId="24" borderId="34" xfId="0" applyFont="1" applyFill="1" applyBorder="1" applyAlignment="1">
      <alignment/>
    </xf>
    <xf numFmtId="0" fontId="33" fillId="0" borderId="23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24" borderId="0" xfId="0" applyFont="1" applyFill="1" applyAlignment="1">
      <alignment vertical="center"/>
    </xf>
    <xf numFmtId="0" fontId="33" fillId="24" borderId="0" xfId="0" applyFont="1" applyFill="1" applyAlignment="1">
      <alignment horizontal="center" vertical="center"/>
    </xf>
    <xf numFmtId="0" fontId="33" fillId="25" borderId="23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523875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8575"/>
          <a:ext cx="1933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Q12" sqref="Q12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140625" style="82" customWidth="1"/>
    <col min="4" max="4" width="10.7109375" style="0" customWidth="1"/>
    <col min="5" max="5" width="10.421875" style="26" customWidth="1"/>
    <col min="6" max="6" width="5.00390625" style="86" customWidth="1"/>
    <col min="7" max="7" width="11.00390625" style="26" customWidth="1"/>
    <col min="8" max="8" width="11.140625" style="26" customWidth="1"/>
    <col min="9" max="9" width="2.00390625" style="0" customWidth="1"/>
    <col min="10" max="10" width="11.57421875" style="26" customWidth="1"/>
    <col min="11" max="11" width="12.00390625" style="26" customWidth="1"/>
    <col min="12" max="12" width="5.421875" style="82" customWidth="1"/>
    <col min="13" max="13" width="11.57421875" style="26" customWidth="1"/>
    <col min="14" max="14" width="11.7109375" style="26" customWidth="1"/>
    <col min="15" max="15" width="3.7109375" style="0" customWidth="1"/>
    <col min="16" max="16" width="13.8515625" style="26" customWidth="1"/>
  </cols>
  <sheetData>
    <row r="1" spans="6:12" ht="28.5" customHeight="1">
      <c r="F1" s="50"/>
      <c r="H1" s="52" t="s">
        <v>12</v>
      </c>
      <c r="I1" s="49"/>
      <c r="J1" s="53"/>
      <c r="K1" s="53"/>
      <c r="L1" s="87"/>
    </row>
    <row r="2" spans="8:15" ht="28.5" customHeight="1">
      <c r="H2" s="52" t="s">
        <v>10</v>
      </c>
      <c r="I2" s="54"/>
      <c r="O2" s="26"/>
    </row>
    <row r="3" spans="6:16" ht="35.25" customHeight="1" thickBot="1">
      <c r="F3" s="51"/>
      <c r="H3" s="52" t="s">
        <v>13</v>
      </c>
      <c r="I3" s="54"/>
      <c r="J3" s="48"/>
      <c r="K3" s="55" t="s">
        <v>8</v>
      </c>
      <c r="L3" s="88"/>
      <c r="M3" s="55"/>
      <c r="N3" s="56" t="s">
        <v>14</v>
      </c>
      <c r="O3" s="57"/>
      <c r="P3" s="56"/>
    </row>
    <row r="4" spans="2:16" ht="18" customHeight="1" thickBot="1">
      <c r="B4" s="58" t="s">
        <v>7</v>
      </c>
      <c r="C4" s="83"/>
      <c r="D4" s="60">
        <v>1</v>
      </c>
      <c r="E4" s="58" t="s">
        <v>7</v>
      </c>
      <c r="F4" s="83"/>
      <c r="G4" s="60">
        <v>2</v>
      </c>
      <c r="H4" s="58" t="s">
        <v>7</v>
      </c>
      <c r="I4" s="59"/>
      <c r="J4" s="60">
        <v>3</v>
      </c>
      <c r="K4" s="58" t="s">
        <v>7</v>
      </c>
      <c r="L4" s="83"/>
      <c r="M4" s="60">
        <v>4</v>
      </c>
      <c r="N4" s="58" t="s">
        <v>7</v>
      </c>
      <c r="O4" s="59"/>
      <c r="P4" s="60">
        <v>5</v>
      </c>
    </row>
    <row r="5" spans="1:16" ht="15.75" thickBot="1">
      <c r="A5" s="17"/>
      <c r="B5" s="74" t="s">
        <v>20</v>
      </c>
      <c r="C5" s="75"/>
      <c r="D5" s="75"/>
      <c r="E5" s="75"/>
      <c r="F5" s="75"/>
      <c r="G5" s="75"/>
      <c r="H5" s="75"/>
      <c r="I5" s="75"/>
      <c r="J5" s="76"/>
      <c r="K5" s="72" t="s">
        <v>30</v>
      </c>
      <c r="L5" s="73"/>
      <c r="M5" s="73"/>
      <c r="N5" s="77" t="s">
        <v>33</v>
      </c>
      <c r="O5" s="78"/>
      <c r="P5" s="79"/>
    </row>
    <row r="6" spans="1:16" ht="36" customHeight="1" thickBot="1">
      <c r="A6" s="34" t="s">
        <v>9</v>
      </c>
      <c r="B6" s="35" t="s">
        <v>23</v>
      </c>
      <c r="C6" s="84" t="s">
        <v>36</v>
      </c>
      <c r="D6" s="37" t="s">
        <v>27</v>
      </c>
      <c r="E6" s="38" t="s">
        <v>22</v>
      </c>
      <c r="F6" s="84" t="s">
        <v>39</v>
      </c>
      <c r="G6" s="39" t="s">
        <v>27</v>
      </c>
      <c r="H6" s="35"/>
      <c r="I6" s="36" t="s">
        <v>6</v>
      </c>
      <c r="J6" s="37"/>
      <c r="K6" s="61" t="s">
        <v>28</v>
      </c>
      <c r="L6" s="89" t="s">
        <v>41</v>
      </c>
      <c r="M6" s="62" t="s">
        <v>29</v>
      </c>
      <c r="N6" s="65" t="s">
        <v>28</v>
      </c>
      <c r="O6" s="66" t="s">
        <v>43</v>
      </c>
      <c r="P6" s="67" t="s">
        <v>35</v>
      </c>
    </row>
    <row r="7" spans="1:16" ht="33.75" customHeight="1">
      <c r="A7" s="34" t="s">
        <v>15</v>
      </c>
      <c r="B7" s="40" t="s">
        <v>21</v>
      </c>
      <c r="C7" s="85" t="s">
        <v>37</v>
      </c>
      <c r="D7" s="42" t="s">
        <v>23</v>
      </c>
      <c r="E7" s="43" t="s">
        <v>22</v>
      </c>
      <c r="F7" s="85" t="s">
        <v>40</v>
      </c>
      <c r="G7" s="44" t="s">
        <v>25</v>
      </c>
      <c r="H7" s="40"/>
      <c r="I7" s="41" t="s">
        <v>6</v>
      </c>
      <c r="J7" s="42"/>
      <c r="K7" s="43"/>
      <c r="L7" s="85" t="s">
        <v>6</v>
      </c>
      <c r="M7" s="44"/>
      <c r="N7" s="67" t="s">
        <v>34</v>
      </c>
      <c r="O7" s="68" t="s">
        <v>42</v>
      </c>
      <c r="P7" s="65" t="s">
        <v>28</v>
      </c>
    </row>
    <row r="8" spans="1:16" ht="34.5" customHeight="1">
      <c r="A8" s="34" t="s">
        <v>16</v>
      </c>
      <c r="B8" s="40" t="s">
        <v>21</v>
      </c>
      <c r="C8" s="85" t="s">
        <v>38</v>
      </c>
      <c r="D8" s="42" t="s">
        <v>25</v>
      </c>
      <c r="E8" s="43" t="s">
        <v>26</v>
      </c>
      <c r="F8" s="85" t="s">
        <v>6</v>
      </c>
      <c r="G8" s="44" t="s">
        <v>24</v>
      </c>
      <c r="H8" s="40"/>
      <c r="I8" s="41" t="s">
        <v>6</v>
      </c>
      <c r="J8" s="42"/>
      <c r="K8" s="63" t="s">
        <v>31</v>
      </c>
      <c r="L8" s="90" t="s">
        <v>45</v>
      </c>
      <c r="M8" s="64" t="s">
        <v>32</v>
      </c>
      <c r="N8" s="67" t="s">
        <v>35</v>
      </c>
      <c r="O8" s="68" t="s">
        <v>44</v>
      </c>
      <c r="P8" s="67" t="s">
        <v>34</v>
      </c>
    </row>
    <row r="9" spans="1:16" ht="30" customHeight="1">
      <c r="A9" s="34" t="s">
        <v>17</v>
      </c>
      <c r="B9" s="40"/>
      <c r="C9" s="85" t="s">
        <v>6</v>
      </c>
      <c r="D9" s="42"/>
      <c r="E9" s="43"/>
      <c r="F9" s="85" t="s">
        <v>6</v>
      </c>
      <c r="G9" s="44"/>
      <c r="H9" s="40"/>
      <c r="I9" s="41" t="s">
        <v>6</v>
      </c>
      <c r="J9" s="42"/>
      <c r="K9" s="63" t="s">
        <v>32</v>
      </c>
      <c r="L9" s="90" t="s">
        <v>42</v>
      </c>
      <c r="M9" s="64" t="s">
        <v>29</v>
      </c>
      <c r="N9" s="69"/>
      <c r="O9" s="70" t="s">
        <v>6</v>
      </c>
      <c r="P9" s="71"/>
    </row>
    <row r="10" spans="1:16" ht="31.5" customHeight="1">
      <c r="A10" s="34" t="s">
        <v>18</v>
      </c>
      <c r="B10" s="45"/>
      <c r="C10" s="85" t="s">
        <v>6</v>
      </c>
      <c r="D10" s="46"/>
      <c r="E10" s="47"/>
      <c r="F10" s="85" t="s">
        <v>6</v>
      </c>
      <c r="G10" s="47"/>
      <c r="H10" s="45"/>
      <c r="I10" s="41" t="s">
        <v>6</v>
      </c>
      <c r="J10" s="46"/>
      <c r="K10" s="43"/>
      <c r="L10" s="85" t="s">
        <v>6</v>
      </c>
      <c r="M10" s="44"/>
      <c r="N10" s="40"/>
      <c r="O10" s="41" t="s">
        <v>6</v>
      </c>
      <c r="P10" s="42"/>
    </row>
    <row r="11" spans="1:16" ht="36" customHeight="1">
      <c r="A11" s="34" t="s">
        <v>19</v>
      </c>
      <c r="B11" s="40"/>
      <c r="C11" s="85" t="s">
        <v>6</v>
      </c>
      <c r="D11" s="42"/>
      <c r="E11" s="43"/>
      <c r="F11" s="85" t="s">
        <v>6</v>
      </c>
      <c r="G11" s="44"/>
      <c r="H11" s="40"/>
      <c r="I11" s="41" t="s">
        <v>6</v>
      </c>
      <c r="J11" s="42"/>
      <c r="K11" s="43"/>
      <c r="L11" s="85" t="s">
        <v>6</v>
      </c>
      <c r="M11" s="44"/>
      <c r="N11" s="40"/>
      <c r="O11" s="41" t="s">
        <v>6</v>
      </c>
      <c r="P11" s="42"/>
    </row>
  </sheetData>
  <sheetProtection/>
  <mergeCells count="3">
    <mergeCell ref="K5:M5"/>
    <mergeCell ref="B5:J5"/>
    <mergeCell ref="N5:P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Schonthal A</v>
      </c>
      <c r="B9" s="1"/>
      <c r="C9" s="8"/>
      <c r="D9" s="1"/>
      <c r="E9" s="1"/>
      <c r="F9" s="24" t="str">
        <f>Fixture!E6</f>
        <v>S.Gaynor B</v>
      </c>
      <c r="G9" s="1"/>
      <c r="H9" s="8"/>
      <c r="I9" s="24">
        <f>Fixture!H6</f>
        <v>0</v>
      </c>
      <c r="J9" s="1"/>
      <c r="K9" s="8"/>
      <c r="L9" s="1"/>
      <c r="M9" s="1"/>
      <c r="N9" s="24" t="str">
        <f>Fixture!K6</f>
        <v>S.Gaynor</v>
      </c>
      <c r="O9" s="1"/>
      <c r="P9" s="8"/>
      <c r="R9" s="24" t="str">
        <f>Fixture!N6</f>
        <v>S.Gaynor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80" t="s">
        <v>1</v>
      </c>
      <c r="S12" s="8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Schonthal C</v>
      </c>
      <c r="B15" s="1"/>
      <c r="C15" s="8"/>
      <c r="D15" s="1"/>
      <c r="E15" s="1"/>
      <c r="F15" s="24" t="str">
        <f>Fixture!G6</f>
        <v>Schonthal C</v>
      </c>
      <c r="G15" s="1"/>
      <c r="H15" s="8"/>
      <c r="I15" s="24">
        <f>Fixture!J6</f>
        <v>0</v>
      </c>
      <c r="J15" s="1"/>
      <c r="K15" s="8"/>
      <c r="L15" s="1"/>
      <c r="M15" s="1"/>
      <c r="N15" s="24" t="str">
        <f>Fixture!M6</f>
        <v>Eccleston T</v>
      </c>
      <c r="O15" s="1"/>
      <c r="P15" s="8"/>
      <c r="R15" s="24" t="str">
        <f>Fixture!P6</f>
        <v>Eccleston 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S.Gaynor A</v>
      </c>
      <c r="B28" s="1"/>
      <c r="C28" s="8"/>
      <c r="D28" s="1"/>
      <c r="E28" s="1"/>
      <c r="F28" s="24" t="str">
        <f>Fixture!E7</f>
        <v>S.Gaynor B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 t="str">
        <f>Fixture!N7</f>
        <v>Del Libertador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80" t="s">
        <v>1</v>
      </c>
      <c r="S31" s="8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Schonthal A</v>
      </c>
      <c r="B34" s="1"/>
      <c r="C34" s="8"/>
      <c r="D34" s="1"/>
      <c r="E34" s="1"/>
      <c r="F34" s="24" t="str">
        <f>Fixture!G7</f>
        <v>Schonthal B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 t="str">
        <f>Fixture!P7</f>
        <v>S.Gaynor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S.Gaynor A</v>
      </c>
      <c r="B47" s="1"/>
      <c r="C47" s="8"/>
      <c r="D47" s="1"/>
      <c r="E47" s="1"/>
      <c r="F47" s="24" t="str">
        <f>Fixture!E$8</f>
        <v>Ecclest T A</v>
      </c>
      <c r="G47" s="1"/>
      <c r="H47" s="8"/>
      <c r="I47" s="24">
        <f>Fixture!H$8</f>
        <v>0</v>
      </c>
      <c r="J47" s="1"/>
      <c r="K47" s="8"/>
      <c r="L47" s="1"/>
      <c r="M47" s="1"/>
      <c r="N47" s="24" t="str">
        <f>Fixture!K$8</f>
        <v>S.Gaynor </v>
      </c>
      <c r="O47" s="1"/>
      <c r="P47" s="8"/>
      <c r="R47" s="24" t="str">
        <f>Fixture!N$8</f>
        <v>Eccleston 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80" t="s">
        <v>1</v>
      </c>
      <c r="S50" s="8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Schonthal B</v>
      </c>
      <c r="B53" s="1"/>
      <c r="C53" s="8"/>
      <c r="D53" s="1"/>
      <c r="E53" s="1"/>
      <c r="F53" s="24" t="str">
        <f>Fixture!G$8</f>
        <v>S.Gaynor C</v>
      </c>
      <c r="G53" s="1"/>
      <c r="H53" s="8"/>
      <c r="I53" s="24">
        <f>Fixture!J$8</f>
        <v>0</v>
      </c>
      <c r="J53" s="1"/>
      <c r="K53" s="8"/>
      <c r="L53" s="1"/>
      <c r="M53" s="1"/>
      <c r="N53" s="24" t="str">
        <f>Fixture!M$8</f>
        <v>IFEI</v>
      </c>
      <c r="O53" s="1"/>
      <c r="P53" s="8"/>
      <c r="R53" s="24" t="str">
        <f>Fixture!P$8</f>
        <v>Del Libertador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>
        <f>Fixture!E9</f>
        <v>0</v>
      </c>
      <c r="G67" s="1"/>
      <c r="H67" s="8"/>
      <c r="I67" s="24">
        <f>Fixture!H9</f>
        <v>0</v>
      </c>
      <c r="J67" s="1"/>
      <c r="K67" s="8"/>
      <c r="L67" s="1"/>
      <c r="M67" s="1"/>
      <c r="N67" s="24" t="str">
        <f>Fixture!K9</f>
        <v>IFEI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  <c r="R70" s="80" t="s">
        <v>1</v>
      </c>
      <c r="S70" s="8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>
        <f>Fixture!G9</f>
        <v>0</v>
      </c>
      <c r="G73" s="1"/>
      <c r="H73" s="8"/>
      <c r="I73" s="24">
        <f>Fixture!J9</f>
        <v>0</v>
      </c>
      <c r="J73" s="1"/>
      <c r="K73" s="8"/>
      <c r="L73" s="1"/>
      <c r="M73" s="1"/>
      <c r="N73" s="24" t="str">
        <f>Fixture!M9</f>
        <v>Eccleston T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16 hs.</v>
      </c>
      <c r="D79" s="1"/>
      <c r="E79" s="1"/>
      <c r="F79" s="7"/>
      <c r="G79" s="15" t="s">
        <v>5</v>
      </c>
      <c r="H79" s="28" t="str">
        <f>Fixture!$A$10</f>
        <v>16 hs.</v>
      </c>
      <c r="I79" s="7"/>
      <c r="J79" s="15" t="s">
        <v>5</v>
      </c>
      <c r="K79" s="28" t="str">
        <f>Fixture!$A$10</f>
        <v>16 hs.</v>
      </c>
      <c r="L79" s="1"/>
      <c r="M79" s="1"/>
      <c r="N79" s="7"/>
      <c r="O79" s="15" t="s">
        <v>5</v>
      </c>
      <c r="P79" s="28" t="str">
        <f>Fixture!$A$10</f>
        <v>16 hs.</v>
      </c>
      <c r="Q79" s="1"/>
      <c r="R79" s="7"/>
      <c r="S79" s="21" t="s">
        <v>5</v>
      </c>
      <c r="T79" s="28" t="str">
        <f>Fixture!$A$10</f>
        <v>16 hs.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  <c r="R89" s="80" t="s">
        <v>1</v>
      </c>
      <c r="S89" s="8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  <c r="R108" s="80" t="s">
        <v>1</v>
      </c>
      <c r="S108" s="8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  <c r="R126" s="80" t="s">
        <v>1</v>
      </c>
      <c r="S126" s="8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  <c r="R144" s="80" t="s">
        <v>1</v>
      </c>
      <c r="S144" s="8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  <c r="R162" s="80" t="s">
        <v>1</v>
      </c>
      <c r="S162" s="8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  <c r="R182" s="80" t="s">
        <v>1</v>
      </c>
      <c r="S182" s="8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2016-05-19T14:41:19Z</cp:lastPrinted>
  <dcterms:created xsi:type="dcterms:W3CDTF">2004-05-13T12:19:46Z</dcterms:created>
  <dcterms:modified xsi:type="dcterms:W3CDTF">2016-05-19T19:07:59Z</dcterms:modified>
  <cp:category/>
  <cp:version/>
  <cp:contentType/>
  <cp:contentStatus/>
</cp:coreProperties>
</file>